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400" windowHeight="7935"/>
  </bookViews>
  <sheets>
    <sheet name="ФГОС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5" l="1"/>
</calcChain>
</file>

<file path=xl/sharedStrings.xml><?xml version="1.0" encoding="utf-8"?>
<sst xmlns="http://schemas.openxmlformats.org/spreadsheetml/2006/main" count="164" uniqueCount="90">
  <si>
    <t>№ п/п</t>
  </si>
  <si>
    <t>Наименование
 курса</t>
  </si>
  <si>
    <t>Кол-во
 часов</t>
  </si>
  <si>
    <t>Дата
начала
курса</t>
  </si>
  <si>
    <t>Дата
окончания
курса</t>
  </si>
  <si>
    <t>Целевая группа</t>
  </si>
  <si>
    <t>№</t>
  </si>
  <si>
    <t>ЦНППМ</t>
  </si>
  <si>
    <t>ИПК</t>
  </si>
  <si>
    <t>Ужахова Х.М.</t>
  </si>
  <si>
    <t>учитель истории</t>
  </si>
  <si>
    <t>Гагиев К.А.</t>
  </si>
  <si>
    <t>учитель ингушского языка</t>
  </si>
  <si>
    <t>Яндиев А.Х.</t>
  </si>
  <si>
    <t>учителя ОБЖ, географии и информатики (2)</t>
  </si>
  <si>
    <t>Саутиева П.Х.</t>
  </si>
  <si>
    <t>учителя начальных классов</t>
  </si>
  <si>
    <t xml:space="preserve">учителя английского, немецкого, французского языков </t>
  </si>
  <si>
    <t>учителя истории и обществознания</t>
  </si>
  <si>
    <t>учитель русского языка и литературы</t>
  </si>
  <si>
    <t>Хашиева Л.Д.</t>
  </si>
  <si>
    <t>учителя технологии</t>
  </si>
  <si>
    <t>учитель физики</t>
  </si>
  <si>
    <t>учитель информатики</t>
  </si>
  <si>
    <t>учитель ингушского языка и литературы 1-5 кл</t>
  </si>
  <si>
    <t>учитель математикм</t>
  </si>
  <si>
    <t>учителя биологии и химии</t>
  </si>
  <si>
    <t>учителя ОБЖ, физической культуры</t>
  </si>
  <si>
    <t>Албогачиева Х.Я.</t>
  </si>
  <si>
    <t>учитель истории религий</t>
  </si>
  <si>
    <t>Султыгова Р.З.</t>
  </si>
  <si>
    <t>учитель-психолог</t>
  </si>
  <si>
    <t>учитель начальных классов</t>
  </si>
  <si>
    <t>учитель истории и обществознания</t>
  </si>
  <si>
    <t xml:space="preserve">учитель ингушского языка и литературы нач кл </t>
  </si>
  <si>
    <t>место проведения</t>
  </si>
  <si>
    <t>Отвественный исполнитель</t>
  </si>
  <si>
    <t>кол-во окончивших курс</t>
  </si>
  <si>
    <t>Место проведения</t>
  </si>
  <si>
    <t>наименование мероприятия</t>
  </si>
  <si>
    <t>май 2022 г.</t>
  </si>
  <si>
    <t>июль 2022 г.</t>
  </si>
  <si>
    <t>ОО Республики Ингушетия</t>
  </si>
  <si>
    <t>кол-во</t>
  </si>
  <si>
    <t>сроки проведения</t>
  </si>
  <si>
    <t>проректор
 по УМР Кузьгова Л.Х.</t>
  </si>
  <si>
    <t>целевая
 аудитория</t>
  </si>
  <si>
    <t>ОО РИ</t>
  </si>
  <si>
    <t>Ответственный
 исполнитель</t>
  </si>
  <si>
    <t>учителя ОО РИ</t>
  </si>
  <si>
    <t xml:space="preserve">ГБОУ ДПО
"ИПК РО РИ" и ЦНППМ </t>
  </si>
  <si>
    <t>ГБОУ ДПО
 "ИПК РО РИ"</t>
  </si>
  <si>
    <t>январь 2022 г.</t>
  </si>
  <si>
    <t>февраль 2022 г.</t>
  </si>
  <si>
    <t>март 2022 г.</t>
  </si>
  <si>
    <t>апрель 2022 г.</t>
  </si>
  <si>
    <t>методист Султыгова Р.З.</t>
  </si>
  <si>
    <t>методист Гагиев К.А.</t>
  </si>
  <si>
    <t>методист Саутиева П.Х.</t>
  </si>
  <si>
    <t>методист Ужахова Х.М.</t>
  </si>
  <si>
    <t>Проведены курсы повышения квалификации</t>
  </si>
  <si>
    <t xml:space="preserve">План - график
выполнения мероприятий 
в рамках Регионального плана по обеспечению введения обновленных ФГОС НОО и ФГОС ООО 
в Республике Ингушетия
в 2021-2022 гг.  </t>
  </si>
  <si>
    <t>Региональная конференция на тему: 
"Реализация требований обновленных ФГОС НОО, ФГОС ООО в работе учителя"</t>
  </si>
  <si>
    <t>Мониторинг готовности образовательных
 организаций Республики Ингушетия к введению обновленных ФГОС НОО и ФГОС ООО с 1 сентября 2022 года</t>
  </si>
  <si>
    <t>учителя начальных классов
 ингушского языка и литературы</t>
  </si>
  <si>
    <t>педагоги-психологи
 ОО РИ</t>
  </si>
  <si>
    <t xml:space="preserve">учителя истории
 и обществознания ОО РИ </t>
  </si>
  <si>
    <t>"Роль педагога-психолога в образовательной организации
 в условиях реализации ФГОС и внедрения профессионального стандарта "Педагог-психолог" в сфере образования"</t>
  </si>
  <si>
    <t>Обновление содержания и методики
 обучения младших школьников в условиях перехода на новый ФГОС НОО</t>
  </si>
  <si>
    <t>"Совершенствование образовательного
 процесса в условиях реализации обновленных ФГОС НОО на уроках ингушского языка и литературы в начальных классах"</t>
  </si>
  <si>
    <t>"Актуальные вопросы проектирования
 и осуществления образовательного процесса в условиях реализации обновленных ФГОС ООО на уроках истории и обществознания"</t>
  </si>
  <si>
    <t xml:space="preserve">"Реализация требований обновленных
 ФГОС НОО, ФГОС ООО в работе учителя» </t>
  </si>
  <si>
    <t xml:space="preserve">«Реализация требований обновленных ФГОС НОО,
 ФГОС ООО в работе учителя, преподающего ингушский язык и литературу в начальных классах» </t>
  </si>
  <si>
    <t xml:space="preserve">«Конструирование современного урока
 Основы безопасности жизнедеятельности» в условиях внедрения обновленных ФГОС ООО» </t>
  </si>
  <si>
    <t>"Роль педагога-психолога в 
образовательной организации в условиях реализации ФГОС и внедрения профессионального стандарта "Педагог-психолог" в сфере образования"</t>
  </si>
  <si>
    <t>методист Хашиева Л.Д.</t>
  </si>
  <si>
    <t>методист Гелисханова Ф.Х.</t>
  </si>
  <si>
    <t>методист Аушева М.А.</t>
  </si>
  <si>
    <t>методист Гайтукиева А.У-Г.</t>
  </si>
  <si>
    <t>методист Джандигова З.В.</t>
  </si>
  <si>
    <t>методист Яндиев А.Х.</t>
  </si>
  <si>
    <t>методист Албогачиева Х.Я.</t>
  </si>
  <si>
    <t xml:space="preserve">Разработаны дополнительные профессиональные 
программы </t>
  </si>
  <si>
    <t>Разработаны методические рекомендации: 
"Примерный алгоритм деятельности ОО РИ по введению обновленных ФГОС НОО, ФГОС ООО"</t>
  </si>
  <si>
    <t>3.1.</t>
  </si>
  <si>
    <t>3.2.</t>
  </si>
  <si>
    <t>3.3.</t>
  </si>
  <si>
    <t>3.4.</t>
  </si>
  <si>
    <t>ИТОГО обучено на КПК:</t>
  </si>
  <si>
    <t xml:space="preserve">Формирование профессиональных компетенций
 учителя начальных классов в условиях введения и изменения профессионального стандарта Педагог" и ФГОС НОО"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</si>
</sst>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ducation.apkpro.ru/courses/332" TargetMode="External"/><Relationship Id="rId7" Type="http://schemas.openxmlformats.org/officeDocument/2006/relationships/hyperlink" Target="https://education.apkpro.ru/courses/332" TargetMode="External"/><Relationship Id="rId2" Type="http://schemas.openxmlformats.org/officeDocument/2006/relationships/hyperlink" Target="https://education.apkpro.ru/courses/332" TargetMode="External"/><Relationship Id="rId1" Type="http://schemas.openxmlformats.org/officeDocument/2006/relationships/hyperlink" Target="https://education.apkpro.ru/courses/332" TargetMode="External"/><Relationship Id="rId6" Type="http://schemas.openxmlformats.org/officeDocument/2006/relationships/hyperlink" Target="https://education.apkpro.ru/courses/332" TargetMode="External"/><Relationship Id="rId5" Type="http://schemas.openxmlformats.org/officeDocument/2006/relationships/hyperlink" Target="https://education.apkpro.ru/courses/332" TargetMode="External"/><Relationship Id="rId4" Type="http://schemas.openxmlformats.org/officeDocument/2006/relationships/hyperlink" Target="https://education.apkpro.ru/courses/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4" sqref="F4"/>
    </sheetView>
  </sheetViews>
  <sheetFormatPr defaultColWidth="8.7109375" defaultRowHeight="18.75" x14ac:dyDescent="0.3"/>
  <cols>
    <col min="1" max="1" width="8.85546875" style="4" bestFit="1" customWidth="1"/>
    <col min="2" max="2" width="66.28515625" style="4" customWidth="1"/>
    <col min="3" max="3" width="10.140625" style="4" customWidth="1"/>
    <col min="4" max="4" width="12.28515625" style="13" customWidth="1"/>
    <col min="5" max="5" width="14.28515625" style="14" customWidth="1"/>
    <col min="6" max="7" width="14.28515625" style="7" bestFit="1" customWidth="1"/>
    <col min="8" max="8" width="32.42578125" style="20" customWidth="1"/>
    <col min="9" max="9" width="8.85546875" style="7" bestFit="1" customWidth="1"/>
    <col min="10" max="10" width="34.7109375" style="24" bestFit="1" customWidth="1"/>
    <col min="11" max="16384" width="8.7109375" style="4"/>
  </cols>
  <sheetData>
    <row r="1" spans="1:10" s="5" customFormat="1" ht="102" customHeight="1" x14ac:dyDescent="0.3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</row>
    <row r="2" spans="1:10" s="14" customFormat="1" ht="25.5" x14ac:dyDescent="0.2">
      <c r="A2" s="10" t="s">
        <v>6</v>
      </c>
      <c r="B2" s="27" t="s">
        <v>39</v>
      </c>
      <c r="C2" s="28"/>
      <c r="D2" s="10" t="s">
        <v>35</v>
      </c>
      <c r="E2" s="10"/>
      <c r="F2" s="10" t="s">
        <v>44</v>
      </c>
      <c r="G2" s="10"/>
      <c r="H2" s="12" t="s">
        <v>46</v>
      </c>
      <c r="I2" s="10" t="s">
        <v>43</v>
      </c>
      <c r="J2" s="12" t="s">
        <v>48</v>
      </c>
    </row>
    <row r="3" spans="1:10" ht="87" customHeight="1" x14ac:dyDescent="0.3">
      <c r="A3" s="15">
        <v>1</v>
      </c>
      <c r="B3" s="31" t="s">
        <v>63</v>
      </c>
      <c r="C3" s="32"/>
      <c r="D3" s="9" t="s">
        <v>47</v>
      </c>
      <c r="E3" s="10"/>
      <c r="F3" s="15" t="s">
        <v>40</v>
      </c>
      <c r="G3" s="16" t="s">
        <v>41</v>
      </c>
      <c r="H3" s="19" t="s">
        <v>42</v>
      </c>
      <c r="I3" s="15">
        <v>134</v>
      </c>
      <c r="J3" s="23" t="s">
        <v>45</v>
      </c>
    </row>
    <row r="4" spans="1:10" ht="56.25" customHeight="1" x14ac:dyDescent="0.3">
      <c r="A4" s="15">
        <v>2</v>
      </c>
      <c r="B4" s="33" t="s">
        <v>62</v>
      </c>
      <c r="C4" s="34"/>
      <c r="D4" s="11" t="s">
        <v>50</v>
      </c>
      <c r="E4" s="10"/>
      <c r="F4" s="17">
        <v>44642</v>
      </c>
      <c r="G4" s="17">
        <v>44643</v>
      </c>
      <c r="H4" s="19" t="s">
        <v>49</v>
      </c>
      <c r="I4" s="15">
        <v>1</v>
      </c>
      <c r="J4" s="23" t="s">
        <v>45</v>
      </c>
    </row>
    <row r="5" spans="1:10" ht="36.75" customHeight="1" x14ac:dyDescent="0.3">
      <c r="A5" s="15">
        <v>3</v>
      </c>
      <c r="B5" s="33" t="s">
        <v>82</v>
      </c>
      <c r="C5" s="34"/>
      <c r="D5" s="9"/>
      <c r="E5" s="10"/>
      <c r="F5" s="15"/>
      <c r="G5" s="15"/>
      <c r="H5" s="19"/>
      <c r="I5" s="15">
        <v>4</v>
      </c>
      <c r="J5" s="22"/>
    </row>
    <row r="6" spans="1:10" ht="93.75" customHeight="1" x14ac:dyDescent="0.3">
      <c r="A6" s="22" t="s">
        <v>84</v>
      </c>
      <c r="B6" s="25" t="s">
        <v>67</v>
      </c>
      <c r="C6" s="26"/>
      <c r="D6" s="11" t="s">
        <v>51</v>
      </c>
      <c r="E6" s="10"/>
      <c r="F6" s="16" t="s">
        <v>52</v>
      </c>
      <c r="G6" s="15" t="s">
        <v>53</v>
      </c>
      <c r="H6" s="18" t="s">
        <v>65</v>
      </c>
      <c r="I6" s="15"/>
      <c r="J6" s="22" t="s">
        <v>56</v>
      </c>
    </row>
    <row r="7" spans="1:10" ht="75" x14ac:dyDescent="0.3">
      <c r="A7" s="22" t="s">
        <v>85</v>
      </c>
      <c r="B7" s="25" t="s">
        <v>69</v>
      </c>
      <c r="C7" s="26"/>
      <c r="D7" s="11" t="s">
        <v>7</v>
      </c>
      <c r="E7" s="10"/>
      <c r="F7" s="16" t="s">
        <v>52</v>
      </c>
      <c r="G7" s="15" t="s">
        <v>53</v>
      </c>
      <c r="H7" s="18" t="s">
        <v>64</v>
      </c>
      <c r="I7" s="15"/>
      <c r="J7" s="22" t="s">
        <v>57</v>
      </c>
    </row>
    <row r="8" spans="1:10" ht="56.25" customHeight="1" x14ac:dyDescent="0.3">
      <c r="A8" s="22" t="s">
        <v>86</v>
      </c>
      <c r="B8" s="25" t="s">
        <v>68</v>
      </c>
      <c r="C8" s="26"/>
      <c r="D8" s="11" t="s">
        <v>51</v>
      </c>
      <c r="E8" s="10"/>
      <c r="F8" s="15" t="s">
        <v>54</v>
      </c>
      <c r="G8" s="15" t="s">
        <v>55</v>
      </c>
      <c r="H8" s="19" t="s">
        <v>16</v>
      </c>
      <c r="I8" s="15"/>
      <c r="J8" s="22" t="s">
        <v>58</v>
      </c>
    </row>
    <row r="9" spans="1:10" ht="75" customHeight="1" x14ac:dyDescent="0.3">
      <c r="A9" s="22" t="s">
        <v>87</v>
      </c>
      <c r="B9" s="25" t="s">
        <v>70</v>
      </c>
      <c r="C9" s="26"/>
      <c r="D9" s="9" t="s">
        <v>7</v>
      </c>
      <c r="E9" s="10"/>
      <c r="F9" s="16" t="s">
        <v>52</v>
      </c>
      <c r="G9" s="15" t="s">
        <v>53</v>
      </c>
      <c r="H9" s="18" t="s">
        <v>66</v>
      </c>
      <c r="I9" s="15"/>
      <c r="J9" s="22" t="s">
        <v>59</v>
      </c>
    </row>
    <row r="10" spans="1:10" ht="56.25" customHeight="1" x14ac:dyDescent="0.3">
      <c r="A10" s="22">
        <v>4</v>
      </c>
      <c r="B10" s="25" t="s">
        <v>83</v>
      </c>
      <c r="C10" s="26"/>
      <c r="D10" s="11" t="s">
        <v>51</v>
      </c>
      <c r="E10" s="10"/>
      <c r="F10" s="15" t="s">
        <v>53</v>
      </c>
      <c r="G10" s="15" t="s">
        <v>54</v>
      </c>
      <c r="H10" s="19" t="s">
        <v>42</v>
      </c>
      <c r="I10" s="15"/>
      <c r="J10" s="23" t="s">
        <v>45</v>
      </c>
    </row>
    <row r="11" spans="1:10" ht="42" customHeight="1" x14ac:dyDescent="0.3">
      <c r="A11" s="22">
        <v>5</v>
      </c>
      <c r="B11" s="29" t="s">
        <v>60</v>
      </c>
      <c r="C11" s="30"/>
      <c r="D11" s="35"/>
      <c r="E11" s="36"/>
      <c r="F11" s="36"/>
      <c r="G11" s="36"/>
      <c r="H11" s="36"/>
      <c r="I11" s="36"/>
      <c r="J11" s="37"/>
    </row>
    <row r="12" spans="1:10" s="6" customFormat="1" ht="83.25" customHeight="1" x14ac:dyDescent="0.2">
      <c r="A12" s="2" t="s">
        <v>0</v>
      </c>
      <c r="B12" s="38" t="s">
        <v>1</v>
      </c>
      <c r="C12" s="39"/>
      <c r="D12" s="1" t="s">
        <v>38</v>
      </c>
      <c r="E12" s="12" t="s">
        <v>2</v>
      </c>
      <c r="F12" s="12" t="s">
        <v>3</v>
      </c>
      <c r="G12" s="12" t="s">
        <v>4</v>
      </c>
      <c r="H12" s="21" t="s">
        <v>5</v>
      </c>
      <c r="I12" s="12" t="s">
        <v>37</v>
      </c>
      <c r="J12" s="12" t="s">
        <v>36</v>
      </c>
    </row>
    <row r="13" spans="1:10" s="6" customFormat="1" ht="83.25" customHeight="1" x14ac:dyDescent="0.3">
      <c r="A13" s="2"/>
      <c r="B13" s="42" t="s">
        <v>89</v>
      </c>
      <c r="C13" s="43"/>
      <c r="D13" s="11" t="s">
        <v>51</v>
      </c>
      <c r="E13" s="46">
        <v>72</v>
      </c>
      <c r="F13" s="45">
        <v>44420</v>
      </c>
      <c r="G13" s="45">
        <v>44433</v>
      </c>
      <c r="H13" s="19" t="s">
        <v>16</v>
      </c>
      <c r="I13" s="44">
        <v>7</v>
      </c>
      <c r="J13" s="22" t="s">
        <v>58</v>
      </c>
    </row>
    <row r="14" spans="1:10" s="6" customFormat="1" ht="83.25" customHeight="1" x14ac:dyDescent="0.3">
      <c r="A14" s="2"/>
      <c r="B14" s="42" t="s">
        <v>68</v>
      </c>
      <c r="C14" s="43"/>
      <c r="D14" s="11" t="s">
        <v>51</v>
      </c>
      <c r="E14" s="46">
        <v>36</v>
      </c>
      <c r="F14" s="45">
        <v>44546</v>
      </c>
      <c r="G14" s="45">
        <v>44552</v>
      </c>
      <c r="H14" s="19" t="s">
        <v>16</v>
      </c>
      <c r="I14" s="44">
        <v>223</v>
      </c>
      <c r="J14" s="22" t="s">
        <v>58</v>
      </c>
    </row>
    <row r="15" spans="1:10" s="6" customFormat="1" ht="83.25" customHeight="1" x14ac:dyDescent="0.3">
      <c r="A15" s="2"/>
      <c r="B15" s="42" t="s">
        <v>68</v>
      </c>
      <c r="C15" s="43"/>
      <c r="D15" s="11" t="s">
        <v>51</v>
      </c>
      <c r="E15" s="46">
        <v>36</v>
      </c>
      <c r="F15" s="45">
        <v>44548</v>
      </c>
      <c r="G15" s="45">
        <v>44554</v>
      </c>
      <c r="H15" s="19" t="s">
        <v>16</v>
      </c>
      <c r="I15" s="44">
        <v>224</v>
      </c>
      <c r="J15" s="22" t="s">
        <v>58</v>
      </c>
    </row>
    <row r="16" spans="1:10" ht="37.5" customHeight="1" x14ac:dyDescent="0.3">
      <c r="A16" s="3">
        <v>1</v>
      </c>
      <c r="B16" s="40" t="s">
        <v>71</v>
      </c>
      <c r="C16" s="41"/>
      <c r="D16" s="11" t="s">
        <v>51</v>
      </c>
      <c r="E16" s="10">
        <v>36</v>
      </c>
      <c r="F16" s="17">
        <v>44676</v>
      </c>
      <c r="G16" s="17">
        <v>44693</v>
      </c>
      <c r="H16" s="19" t="s">
        <v>16</v>
      </c>
      <c r="I16" s="15">
        <v>492</v>
      </c>
      <c r="J16" s="22" t="s">
        <v>58</v>
      </c>
    </row>
    <row r="17" spans="1:10" ht="37.5" customHeight="1" x14ac:dyDescent="0.3">
      <c r="A17" s="3">
        <v>2</v>
      </c>
      <c r="B17" s="40" t="s">
        <v>71</v>
      </c>
      <c r="C17" s="41"/>
      <c r="D17" s="11" t="s">
        <v>51</v>
      </c>
      <c r="E17" s="10">
        <v>36</v>
      </c>
      <c r="F17" s="17">
        <v>44676</v>
      </c>
      <c r="G17" s="17">
        <v>44693</v>
      </c>
      <c r="H17" s="19" t="s">
        <v>17</v>
      </c>
      <c r="I17" s="15">
        <v>123</v>
      </c>
      <c r="J17" s="22" t="s">
        <v>76</v>
      </c>
    </row>
    <row r="18" spans="1:10" ht="37.5" customHeight="1" x14ac:dyDescent="0.3">
      <c r="A18" s="3">
        <v>3</v>
      </c>
      <c r="B18" s="40" t="s">
        <v>71</v>
      </c>
      <c r="C18" s="41"/>
      <c r="D18" s="11" t="s">
        <v>51</v>
      </c>
      <c r="E18" s="10">
        <v>36</v>
      </c>
      <c r="F18" s="17">
        <v>44676</v>
      </c>
      <c r="G18" s="17">
        <v>44693</v>
      </c>
      <c r="H18" s="19" t="s">
        <v>18</v>
      </c>
      <c r="I18" s="15">
        <v>133</v>
      </c>
      <c r="J18" s="22" t="s">
        <v>59</v>
      </c>
    </row>
    <row r="19" spans="1:10" ht="37.5" x14ac:dyDescent="0.3">
      <c r="A19" s="3">
        <v>4</v>
      </c>
      <c r="B19" s="40" t="s">
        <v>71</v>
      </c>
      <c r="C19" s="41"/>
      <c r="D19" s="11" t="s">
        <v>51</v>
      </c>
      <c r="E19" s="10">
        <v>36</v>
      </c>
      <c r="F19" s="17">
        <v>44676</v>
      </c>
      <c r="G19" s="17">
        <v>44693</v>
      </c>
      <c r="H19" s="19" t="s">
        <v>19</v>
      </c>
      <c r="I19" s="15">
        <v>306</v>
      </c>
      <c r="J19" s="23" t="s">
        <v>45</v>
      </c>
    </row>
    <row r="20" spans="1:10" ht="37.5" customHeight="1" x14ac:dyDescent="0.3">
      <c r="A20" s="3">
        <v>5</v>
      </c>
      <c r="B20" s="40" t="s">
        <v>71</v>
      </c>
      <c r="C20" s="41"/>
      <c r="D20" s="11" t="s">
        <v>51</v>
      </c>
      <c r="E20" s="10">
        <v>36</v>
      </c>
      <c r="F20" s="17">
        <v>44676</v>
      </c>
      <c r="G20" s="17">
        <v>44693</v>
      </c>
      <c r="H20" s="19" t="s">
        <v>21</v>
      </c>
      <c r="I20" s="15">
        <v>61</v>
      </c>
      <c r="J20" s="22" t="s">
        <v>75</v>
      </c>
    </row>
    <row r="21" spans="1:10" ht="37.5" customHeight="1" x14ac:dyDescent="0.3">
      <c r="A21" s="3">
        <v>6</v>
      </c>
      <c r="B21" s="40" t="s">
        <v>71</v>
      </c>
      <c r="C21" s="41"/>
      <c r="D21" s="11" t="s">
        <v>51</v>
      </c>
      <c r="E21" s="10">
        <v>36</v>
      </c>
      <c r="F21" s="17">
        <v>44699</v>
      </c>
      <c r="G21" s="17">
        <v>44708</v>
      </c>
      <c r="H21" s="19" t="s">
        <v>24</v>
      </c>
      <c r="I21" s="15">
        <v>106</v>
      </c>
      <c r="J21" s="22" t="s">
        <v>77</v>
      </c>
    </row>
    <row r="22" spans="1:10" ht="37.5" x14ac:dyDescent="0.3">
      <c r="A22" s="3">
        <v>7</v>
      </c>
      <c r="B22" s="40" t="s">
        <v>71</v>
      </c>
      <c r="C22" s="41"/>
      <c r="D22" s="11" t="s">
        <v>51</v>
      </c>
      <c r="E22" s="10">
        <v>36</v>
      </c>
      <c r="F22" s="17">
        <v>44699</v>
      </c>
      <c r="G22" s="17">
        <v>44708</v>
      </c>
      <c r="H22" s="19" t="s">
        <v>23</v>
      </c>
      <c r="I22" s="15">
        <v>52</v>
      </c>
      <c r="J22" s="23" t="s">
        <v>45</v>
      </c>
    </row>
    <row r="23" spans="1:10" ht="37.5" customHeight="1" x14ac:dyDescent="0.3">
      <c r="A23" s="3">
        <v>8</v>
      </c>
      <c r="B23" s="40" t="s">
        <v>71</v>
      </c>
      <c r="C23" s="41"/>
      <c r="D23" s="11" t="s">
        <v>51</v>
      </c>
      <c r="E23" s="10">
        <v>36</v>
      </c>
      <c r="F23" s="17">
        <v>44699</v>
      </c>
      <c r="G23" s="17">
        <v>44705</v>
      </c>
      <c r="H23" s="19" t="s">
        <v>25</v>
      </c>
      <c r="I23" s="15">
        <v>176</v>
      </c>
      <c r="J23" s="22" t="s">
        <v>78</v>
      </c>
    </row>
    <row r="24" spans="1:10" ht="37.5" customHeight="1" x14ac:dyDescent="0.3">
      <c r="A24" s="3">
        <v>9</v>
      </c>
      <c r="B24" s="40" t="s">
        <v>71</v>
      </c>
      <c r="C24" s="41"/>
      <c r="D24" s="11" t="s">
        <v>51</v>
      </c>
      <c r="E24" s="10">
        <v>36</v>
      </c>
      <c r="F24" s="17">
        <v>44699</v>
      </c>
      <c r="G24" s="17">
        <v>44708</v>
      </c>
      <c r="H24" s="19" t="s">
        <v>22</v>
      </c>
      <c r="I24" s="15">
        <v>71</v>
      </c>
      <c r="J24" s="22" t="s">
        <v>78</v>
      </c>
    </row>
    <row r="25" spans="1:10" ht="37.5" customHeight="1" x14ac:dyDescent="0.3">
      <c r="A25" s="3">
        <v>10</v>
      </c>
      <c r="B25" s="40" t="s">
        <v>71</v>
      </c>
      <c r="C25" s="41"/>
      <c r="D25" s="11" t="s">
        <v>51</v>
      </c>
      <c r="E25" s="10">
        <v>36</v>
      </c>
      <c r="F25" s="17">
        <v>44700</v>
      </c>
      <c r="G25" s="17">
        <v>44711</v>
      </c>
      <c r="H25" s="19" t="s">
        <v>26</v>
      </c>
      <c r="I25" s="15">
        <v>137</v>
      </c>
      <c r="J25" s="22" t="s">
        <v>79</v>
      </c>
    </row>
    <row r="26" spans="1:10" ht="37.5" customHeight="1" x14ac:dyDescent="0.3">
      <c r="A26" s="3">
        <v>11</v>
      </c>
      <c r="B26" s="40" t="s">
        <v>71</v>
      </c>
      <c r="C26" s="41"/>
      <c r="D26" s="11" t="s">
        <v>51</v>
      </c>
      <c r="E26" s="10">
        <v>36</v>
      </c>
      <c r="F26" s="17">
        <v>44700</v>
      </c>
      <c r="G26" s="17">
        <v>44709</v>
      </c>
      <c r="H26" s="19" t="s">
        <v>27</v>
      </c>
      <c r="I26" s="15">
        <v>48</v>
      </c>
      <c r="J26" s="22" t="s">
        <v>80</v>
      </c>
    </row>
    <row r="27" spans="1:10" ht="37.5" customHeight="1" x14ac:dyDescent="0.3">
      <c r="A27" s="3">
        <v>12</v>
      </c>
      <c r="B27" s="40" t="s">
        <v>71</v>
      </c>
      <c r="C27" s="41"/>
      <c r="D27" s="11" t="s">
        <v>51</v>
      </c>
      <c r="E27" s="10">
        <v>36</v>
      </c>
      <c r="F27" s="17">
        <v>44700</v>
      </c>
      <c r="G27" s="17">
        <v>44709</v>
      </c>
      <c r="H27" s="19" t="s">
        <v>29</v>
      </c>
      <c r="I27" s="15">
        <v>54</v>
      </c>
      <c r="J27" s="22" t="s">
        <v>81</v>
      </c>
    </row>
    <row r="28" spans="1:10" ht="75" customHeight="1" x14ac:dyDescent="0.3">
      <c r="A28" s="3">
        <v>13</v>
      </c>
      <c r="B28" s="25" t="s">
        <v>74</v>
      </c>
      <c r="C28" s="26"/>
      <c r="D28" s="11" t="s">
        <v>51</v>
      </c>
      <c r="E28" s="10">
        <v>36</v>
      </c>
      <c r="F28" s="17">
        <v>44701</v>
      </c>
      <c r="G28" s="17">
        <v>44708</v>
      </c>
      <c r="H28" s="19" t="s">
        <v>31</v>
      </c>
      <c r="I28" s="15">
        <v>69</v>
      </c>
      <c r="J28" s="22" t="s">
        <v>30</v>
      </c>
    </row>
    <row r="29" spans="1:10" ht="37.5" customHeight="1" x14ac:dyDescent="0.3">
      <c r="A29" s="3">
        <v>14</v>
      </c>
      <c r="B29" s="40" t="s">
        <v>71</v>
      </c>
      <c r="C29" s="41"/>
      <c r="D29" s="11" t="s">
        <v>51</v>
      </c>
      <c r="E29" s="10">
        <v>36</v>
      </c>
      <c r="F29" s="17">
        <v>44704</v>
      </c>
      <c r="G29" s="17">
        <v>44711</v>
      </c>
      <c r="H29" s="19" t="s">
        <v>29</v>
      </c>
      <c r="I29" s="15">
        <v>97</v>
      </c>
      <c r="J29" s="22" t="s">
        <v>28</v>
      </c>
    </row>
    <row r="30" spans="1:10" ht="37.5" customHeight="1" x14ac:dyDescent="0.3">
      <c r="A30" s="3">
        <v>15</v>
      </c>
      <c r="B30" s="40" t="s">
        <v>71</v>
      </c>
      <c r="C30" s="41"/>
      <c r="D30" s="11" t="s">
        <v>51</v>
      </c>
      <c r="E30" s="10">
        <v>36</v>
      </c>
      <c r="F30" s="17">
        <v>44704</v>
      </c>
      <c r="G30" s="17">
        <v>44711</v>
      </c>
      <c r="H30" s="19" t="s">
        <v>32</v>
      </c>
      <c r="I30" s="15">
        <v>357</v>
      </c>
      <c r="J30" s="22" t="s">
        <v>15</v>
      </c>
    </row>
    <row r="31" spans="1:10" ht="37.5" customHeight="1" x14ac:dyDescent="0.3">
      <c r="A31" s="3">
        <v>16</v>
      </c>
      <c r="B31" s="40" t="s">
        <v>71</v>
      </c>
      <c r="C31" s="41"/>
      <c r="D31" s="11" t="s">
        <v>51</v>
      </c>
      <c r="E31" s="10">
        <v>36</v>
      </c>
      <c r="F31" s="17">
        <v>44704</v>
      </c>
      <c r="G31" s="17">
        <v>44711</v>
      </c>
      <c r="H31" s="19" t="s">
        <v>21</v>
      </c>
      <c r="I31" s="15">
        <v>56</v>
      </c>
      <c r="J31" s="22" t="s">
        <v>20</v>
      </c>
    </row>
    <row r="32" spans="1:10" ht="37.5" customHeight="1" x14ac:dyDescent="0.3">
      <c r="A32" s="3">
        <v>17</v>
      </c>
      <c r="B32" s="40" t="s">
        <v>71</v>
      </c>
      <c r="C32" s="41"/>
      <c r="D32" s="11" t="s">
        <v>51</v>
      </c>
      <c r="E32" s="10">
        <v>36</v>
      </c>
      <c r="F32" s="17">
        <v>44707</v>
      </c>
      <c r="G32" s="17">
        <v>44717</v>
      </c>
      <c r="H32" s="19" t="s">
        <v>33</v>
      </c>
      <c r="I32" s="15">
        <v>94</v>
      </c>
      <c r="J32" s="22" t="s">
        <v>9</v>
      </c>
    </row>
    <row r="33" spans="1:10" ht="75" customHeight="1" x14ac:dyDescent="0.3">
      <c r="A33" s="3">
        <v>18</v>
      </c>
      <c r="B33" s="25" t="s">
        <v>70</v>
      </c>
      <c r="C33" s="26"/>
      <c r="D33" s="9" t="s">
        <v>7</v>
      </c>
      <c r="E33" s="10">
        <v>72</v>
      </c>
      <c r="F33" s="17">
        <v>44642</v>
      </c>
      <c r="G33" s="17">
        <v>44651</v>
      </c>
      <c r="H33" s="19" t="s">
        <v>10</v>
      </c>
      <c r="I33" s="15">
        <v>80</v>
      </c>
      <c r="J33" s="22" t="s">
        <v>9</v>
      </c>
    </row>
    <row r="34" spans="1:10" ht="75" customHeight="1" x14ac:dyDescent="0.3">
      <c r="A34" s="3">
        <v>19</v>
      </c>
      <c r="B34" s="25" t="s">
        <v>69</v>
      </c>
      <c r="C34" s="26"/>
      <c r="D34" s="9" t="s">
        <v>7</v>
      </c>
      <c r="E34" s="10">
        <v>36</v>
      </c>
      <c r="F34" s="17">
        <v>44644</v>
      </c>
      <c r="G34" s="17">
        <v>44651</v>
      </c>
      <c r="H34" s="19" t="s">
        <v>12</v>
      </c>
      <c r="I34" s="15">
        <v>53</v>
      </c>
      <c r="J34" s="22" t="s">
        <v>11</v>
      </c>
    </row>
    <row r="35" spans="1:10" ht="56.25" customHeight="1" x14ac:dyDescent="0.3">
      <c r="A35" s="3">
        <v>20</v>
      </c>
      <c r="B35" s="25" t="s">
        <v>73</v>
      </c>
      <c r="C35" s="26"/>
      <c r="D35" s="9" t="s">
        <v>7</v>
      </c>
      <c r="E35" s="10">
        <v>36</v>
      </c>
      <c r="F35" s="17">
        <v>44672</v>
      </c>
      <c r="G35" s="17">
        <v>44710</v>
      </c>
      <c r="H35" s="19" t="s">
        <v>14</v>
      </c>
      <c r="I35" s="15">
        <v>46</v>
      </c>
      <c r="J35" s="22" t="s">
        <v>13</v>
      </c>
    </row>
    <row r="36" spans="1:10" ht="56.25" customHeight="1" x14ac:dyDescent="0.3">
      <c r="A36" s="3">
        <v>21</v>
      </c>
      <c r="B36" s="25" t="s">
        <v>68</v>
      </c>
      <c r="C36" s="26"/>
      <c r="D36" s="9" t="s">
        <v>8</v>
      </c>
      <c r="E36" s="10">
        <v>72</v>
      </c>
      <c r="F36" s="17">
        <v>44706</v>
      </c>
      <c r="G36" s="17">
        <v>44718</v>
      </c>
      <c r="H36" s="19" t="s">
        <v>32</v>
      </c>
      <c r="I36" s="15">
        <v>5</v>
      </c>
      <c r="J36" s="22" t="s">
        <v>15</v>
      </c>
    </row>
    <row r="37" spans="1:10" ht="56.25" customHeight="1" x14ac:dyDescent="0.3">
      <c r="A37" s="3">
        <v>22</v>
      </c>
      <c r="B37" s="42" t="s">
        <v>72</v>
      </c>
      <c r="C37" s="43"/>
      <c r="D37" s="9" t="s">
        <v>7</v>
      </c>
      <c r="E37" s="10">
        <v>18</v>
      </c>
      <c r="F37" s="17">
        <v>44711</v>
      </c>
      <c r="G37" s="17">
        <v>44713</v>
      </c>
      <c r="H37" s="19" t="s">
        <v>34</v>
      </c>
      <c r="I37" s="15">
        <v>53</v>
      </c>
      <c r="J37" s="22" t="s">
        <v>11</v>
      </c>
    </row>
    <row r="38" spans="1:10" x14ac:dyDescent="0.3">
      <c r="A38" s="3"/>
      <c r="B38" s="47" t="s">
        <v>88</v>
      </c>
      <c r="C38" s="48"/>
      <c r="D38" s="3"/>
      <c r="E38" s="10"/>
      <c r="F38" s="17"/>
      <c r="G38" s="17"/>
      <c r="H38" s="19"/>
      <c r="I38" s="15">
        <f>SUM(I13:I37)</f>
        <v>3123</v>
      </c>
      <c r="J38" s="22"/>
    </row>
  </sheetData>
  <mergeCells count="39">
    <mergeCell ref="B38:C38"/>
    <mergeCell ref="B33:C33"/>
    <mergeCell ref="B34:C34"/>
    <mergeCell ref="B35:C35"/>
    <mergeCell ref="B36:C36"/>
    <mergeCell ref="B37:C37"/>
    <mergeCell ref="B13:C13"/>
    <mergeCell ref="B14:C14"/>
    <mergeCell ref="B15:C15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2:C12"/>
    <mergeCell ref="B16:C16"/>
    <mergeCell ref="B17:C17"/>
    <mergeCell ref="B18:C18"/>
    <mergeCell ref="B19:C19"/>
    <mergeCell ref="B20:C20"/>
    <mergeCell ref="B8:C8"/>
    <mergeCell ref="B9:C9"/>
    <mergeCell ref="B11:C11"/>
    <mergeCell ref="B5:C5"/>
    <mergeCell ref="B10:C10"/>
    <mergeCell ref="D11:J11"/>
    <mergeCell ref="A1:J1"/>
    <mergeCell ref="B3:C3"/>
    <mergeCell ref="B4:C4"/>
    <mergeCell ref="B2:C2"/>
    <mergeCell ref="B6:C6"/>
    <mergeCell ref="B7:C7"/>
  </mergeCells>
  <hyperlinks>
    <hyperlink ref="B16" r:id="rId1" display="https://education.apkpro.ru/courses/332"/>
    <hyperlink ref="B28" r:id="rId2" display="https://education.apkpro.ru/courses/332"/>
    <hyperlink ref="B6" r:id="rId3" display="https://education.apkpro.ru/courses/332"/>
    <hyperlink ref="B9" r:id="rId4" display="https://education.apkpro.ru/courses/332"/>
    <hyperlink ref="B17:B22" r:id="rId5" display="https://education.apkpro.ru/courses/332"/>
    <hyperlink ref="B23:B27" r:id="rId6" display="https://education.apkpro.ru/courses/332"/>
    <hyperlink ref="B29:B32" r:id="rId7" display="https://education.apkpro.ru/courses/332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ФГОС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2022-06-17T07:00:12Z</dcterms:created>
  <dcterms:modified xsi:type="dcterms:W3CDTF">2022-06-17T10:15:07Z</dcterms:modified>
</cp:coreProperties>
</file>